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IAN 2018" sheetId="3" r:id="rId3"/>
  </sheets>
  <definedNames/>
  <calcPr fullCalcOnLoad="1"/>
</workbook>
</file>

<file path=xl/sharedStrings.xml><?xml version="1.0" encoding="utf-8"?>
<sst xmlns="http://schemas.openxmlformats.org/spreadsheetml/2006/main" count="1117" uniqueCount="461">
  <si>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</si>
  <si>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</si>
  <si>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</si>
  <si>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</si>
  <si>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</si>
  <si>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</si>
  <si>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</si>
  <si>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</si>
  <si>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</si>
  <si>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</si>
  <si>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</si>
  <si>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</si>
  <si>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</si>
  <si>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</si>
  <si>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</si>
  <si>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</si>
  <si>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</si>
  <si>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</si>
  <si>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</si>
  <si>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</si>
  <si>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</si>
  <si>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</si>
  <si>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</si>
  <si>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</si>
  <si>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</si>
  <si>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</si>
  <si>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</si>
  <si>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</si>
  <si>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</si>
  <si>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</si>
  <si>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</si>
  <si>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</si>
  <si>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</si>
  <si>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</si>
  <si>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</si>
  <si>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</si>
  <si>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</si>
  <si>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</si>
  <si>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</si>
  <si>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</si>
  <si>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</si>
  <si>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</si>
  <si>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</si>
  <si>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</si>
  <si>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</si>
  <si>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</si>
  <si>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</si>
  <si>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</si>
  <si>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</si>
  <si>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</si>
  <si>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</si>
  <si>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</si>
  <si>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</si>
  <si>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</si>
  <si>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</si>
  <si>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</si>
  <si>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</si>
  <si>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</si>
  <si>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</si>
  <si>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</si>
  <si>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</si>
  <si>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</si>
  <si>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</si>
  <si>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</si>
  <si>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</si>
  <si>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</si>
  <si>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</si>
  <si>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</si>
  <si>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</si>
  <si>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</si>
  <si>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</si>
  <si>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</si>
  <si>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</si>
  <si>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</si>
  <si>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</si>
  <si>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</si>
  <si>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</si>
  <si>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</si>
  <si>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</si>
  <si>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</si>
  <si>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</si>
  <si>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</si>
  <si>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</si>
  <si>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</si>
  <si>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</si>
  <si>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</si>
  <si>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</si>
  <si>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</si>
  <si>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</si>
  <si>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</si>
  <si>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</si>
  <si>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</si>
  <si>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</si>
  <si>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</si>
  <si>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</si>
  <si>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</si>
  <si>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</si>
  <si>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</si>
  <si>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</si>
  <si>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</si>
  <si>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</si>
  <si>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</si>
  <si>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</si>
  <si>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</si>
  <si>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</si>
  <si>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</si>
  <si>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</si>
  <si>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</si>
  <si>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</si>
  <si>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</si>
  <si>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</si>
  <si>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</si>
  <si>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</si>
  <si>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</si>
  <si>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</si>
  <si>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</si>
  <si>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</si>
  <si>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</si>
  <si>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</si>
  <si>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</si>
  <si>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</si>
  <si>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</si>
  <si>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</si>
  <si>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</si>
  <si>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</si>
  <si>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</si>
  <si>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</si>
  <si>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</si>
  <si>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</si>
  <si>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</si>
  <si>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</si>
  <si>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</si>
  <si>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</si>
  <si>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</si>
  <si>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</si>
  <si>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</si>
  <si>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</si>
  <si>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</si>
  <si>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</si>
  <si>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</si>
  <si>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</si>
  <si>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</si>
  <si>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</si>
  <si>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</si>
  <si>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</si>
  <si>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</si>
  <si>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</si>
  <si>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</si>
  <si>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</si>
  <si>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</si>
  <si>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</si>
  <si>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</si>
  <si>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</si>
  <si>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</si>
  <si>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</si>
  <si>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</si>
  <si>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</si>
  <si>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</si>
  <si>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</si>
  <si>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</si>
  <si>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</si>
  <si>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</si>
  <si>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</si>
  <si>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</si>
  <si>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</si>
  <si>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</si>
  <si>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</si>
  <si>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</si>
  <si>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</si>
  <si>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</si>
  <si>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</si>
  <si>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</si>
  <si>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</si>
  <si>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</si>
  <si>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</si>
  <si>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</si>
  <si>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</si>
  <si>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</si>
  <si>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</si>
  <si>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</si>
  <si>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</si>
  <si>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</si>
  <si>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</si>
  <si>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</si>
  <si>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</si>
  <si>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</si>
  <si>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</si>
  <si>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</si>
  <si>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</si>
  <si>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</si>
  <si>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</si>
  <si>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</si>
  <si>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</si>
  <si>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</si>
  <si>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</si>
  <si>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</si>
  <si>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</si>
  <si>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</si>
  <si>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</si>
  <si>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</si>
  <si>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</si>
  <si>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</si>
  <si>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</si>
  <si>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</si>
  <si>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</si>
  <si>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</si>
  <si>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</si>
  <si>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</si>
  <si>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</si>
  <si>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</si>
  <si>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</si>
  <si>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</si>
  <si>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</si>
  <si>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</si>
  <si>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</si>
  <si>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</si>
  <si>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</si>
  <si>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</si>
  <si>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</si>
  <si>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</si>
  <si>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</si>
  <si>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</si>
  <si>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</si>
  <si>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</si>
  <si>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</si>
  <si>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</si>
  <si>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</si>
  <si>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</si>
  <si>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</si>
  <si>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</si>
  <si>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</si>
  <si>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</si>
  <si>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</si>
  <si>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</si>
  <si>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</si>
  <si>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</si>
  <si>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</si>
  <si>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</si>
  <si>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</si>
  <si>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</si>
  <si>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</si>
  <si>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</si>
  <si>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</si>
  <si>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</si>
  <si>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</si>
  <si>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</si>
  <si>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</si>
  <si>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</si>
  <si>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</si>
  <si>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</si>
  <si>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</si>
  <si>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</si>
  <si>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</si>
  <si>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</si>
  <si>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</si>
  <si>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</si>
  <si>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</si>
  <si>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</si>
  <si>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</si>
  <si>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</si>
  <si>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</si>
  <si>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</si>
  <si>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</si>
  <si>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</si>
  <si>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</si>
  <si>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</si>
  <si>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</si>
  <si>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</si>
  <si>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</si>
  <si>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</si>
  <si>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</si>
  <si>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</si>
  <si>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</si>
  <si>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</si>
  <si>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</si>
  <si>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</si>
  <si>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</si>
  <si>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</si>
  <si>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</si>
  <si>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</si>
  <si>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</si>
  <si>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</si>
  <si>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</si>
  <si>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</si>
  <si>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</si>
  <si>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</si>
  <si>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</si>
  <si>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</si>
  <si>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</si>
  <si>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</si>
  <si>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</si>
  <si>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</si>
  <si>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</si>
  <si>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</si>
  <si>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</si>
  <si>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</si>
  <si>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</si>
  <si>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</si>
  <si>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</si>
  <si>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</si>
  <si>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</si>
  <si>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</si>
  <si>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</si>
  <si>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</si>
  <si>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</si>
  <si>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</si>
  <si>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</si>
  <si>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</si>
  <si>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</si>
  <si>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</si>
  <si>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</si>
  <si>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</si>
  <si>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</si>
  <si>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</si>
  <si>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</si>
  <si>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</si>
  <si>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</si>
  <si>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</si>
  <si>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</si>
  <si>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</si>
  <si>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</si>
  <si>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</si>
  <si>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</si>
  <si>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</si>
  <si>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</si>
  <si>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</si>
  <si>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</si>
  <si>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</si>
  <si>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</si>
  <si>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</si>
  <si>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</si>
  <si>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</si>
  <si>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</si>
  <si>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</si>
  <si>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</si>
  <si>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</si>
  <si>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</si>
  <si>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</si>
  <si>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</si>
  <si>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</si>
  <si>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</si>
  <si>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</si>
  <si>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</si>
  <si>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</si>
  <si>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</si>
  <si>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</si>
  <si>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</si>
  <si>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</si>
  <si>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</si>
  <si>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</si>
  <si>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</si>
  <si>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</si>
  <si>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</si>
  <si>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</si>
  <si>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</si>
  <si>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</si>
  <si>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</si>
  <si>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</si>
  <si>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</si>
  <si>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</si>
  <si>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</si>
  <si>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</si>
  <si>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</si>
  <si>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</si>
  <si>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</si>
  <si>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</si>
  <si>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</si>
  <si>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</si>
  <si>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</si>
  <si>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</si>
  <si>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</si>
  <si>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</si>
  <si>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</si>
  <si>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</si>
  <si>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</si>
  <si>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</si>
  <si>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</si>
  <si>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</si>
  <si>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</si>
  <si>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</si>
  <si>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</si>
  <si>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</si>
  <si>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</si>
  <si>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</si>
  <si>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</si>
  <si>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</si>
  <si>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</si>
  <si>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</si>
  <si>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</si>
  <si>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</si>
  <si>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</si>
  <si>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</si>
  <si>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</si>
  <si>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</si>
  <si>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</si>
  <si>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</si>
  <si>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</si>
  <si>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</si>
  <si>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</si>
  <si>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</si>
  <si>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</si>
  <si>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</si>
  <si>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</si>
  <si>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</si>
  <si>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</si>
  <si>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</si>
  <si>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</si>
  <si>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</si>
  <si>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</si>
  <si>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</si>
  <si>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</si>
  <si>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</si>
  <si>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</si>
  <si>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</si>
  <si>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</si>
  <si>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</si>
  <si>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</si>
  <si>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</si>
  <si>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</si>
  <si>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</si>
  <si>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</si>
  <si>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</si>
  <si>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</si>
  <si>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</si>
  <si>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</si>
  <si>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</si>
  <si>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</si>
  <si>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</si>
  <si>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</si>
  <si>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</si>
  <si>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</si>
  <si>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</si>
  <si>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</si>
  <si>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</si>
  <si>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</si>
  <si>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</si>
  <si>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</si>
  <si>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</si>
  <si>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</si>
  <si>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</si>
  <si>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</si>
  <si>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</si>
  <si>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</si>
  <si>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</si>
  <si>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</si>
  <si>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</si>
  <si>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</si>
  <si>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</si>
  <si>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</si>
  <si>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</si>
  <si>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MEDECO SRL</t>
  </si>
  <si>
    <t>SC INTERCLINIC SRL</t>
  </si>
  <si>
    <t>SC MEDICONST SRL</t>
  </si>
  <si>
    <t>SC AFFIDEA ROMANIA SRL</t>
  </si>
  <si>
    <t>SPITALUL ORASENESC PANCIU</t>
  </si>
  <si>
    <t>SC GRAL MEDICAL SRL</t>
  </si>
  <si>
    <t>SC LOTUS MED SRL</t>
  </si>
  <si>
    <t>SC DOMINA SANA SRL</t>
  </si>
  <si>
    <t>Deconturi asistenta medicala paraclinica aferente lunii Ianuarie 2018</t>
  </si>
  <si>
    <t>Valoare Decont IANUARIE 2018</t>
  </si>
  <si>
    <t>SPITALUL JUDETEAN DE URGENTA SF PANTELIMON FOCSANI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</si>
</sst>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458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459</v>
      </c>
    </row>
    <row r="6" spans="1:3" s="32" customFormat="1" ht="30" customHeight="1">
      <c r="A6" s="31">
        <v>1</v>
      </c>
      <c r="B6" s="71" t="s">
        <v>436</v>
      </c>
      <c r="C6" s="70">
        <v>37918.45</v>
      </c>
    </row>
    <row r="7" spans="1:3" s="32" customFormat="1" ht="41.25" customHeight="1">
      <c r="A7" s="31">
        <v>2</v>
      </c>
      <c r="B7" s="71" t="s">
        <v>437</v>
      </c>
      <c r="C7" s="70">
        <v>1331</v>
      </c>
    </row>
    <row r="8" spans="1:3" s="32" customFormat="1" ht="31.5" customHeight="1">
      <c r="A8" s="31">
        <v>3</v>
      </c>
      <c r="B8" s="71" t="s">
        <v>438</v>
      </c>
      <c r="C8" s="70">
        <v>1152</v>
      </c>
    </row>
    <row r="9" spans="1:3" s="32" customFormat="1" ht="15" customHeight="1">
      <c r="A9" s="31">
        <v>4</v>
      </c>
      <c r="B9" s="71" t="s">
        <v>439</v>
      </c>
      <c r="C9" s="70">
        <v>1350</v>
      </c>
    </row>
    <row r="10" spans="1:3" s="32" customFormat="1" ht="13.5" customHeight="1">
      <c r="A10" s="31">
        <v>5</v>
      </c>
      <c r="B10" s="71" t="s">
        <v>440</v>
      </c>
      <c r="C10" s="70">
        <v>900</v>
      </c>
    </row>
    <row r="11" spans="1:3" s="32" customFormat="1" ht="12.75">
      <c r="A11" s="31">
        <v>6</v>
      </c>
      <c r="B11" s="71" t="s">
        <v>441</v>
      </c>
      <c r="C11" s="70">
        <v>1200</v>
      </c>
    </row>
    <row r="12" spans="1:3" s="32" customFormat="1" ht="27.75" customHeight="1">
      <c r="A12" s="31">
        <v>7</v>
      </c>
      <c r="B12" s="71" t="s">
        <v>460</v>
      </c>
      <c r="C12" s="70">
        <v>12250</v>
      </c>
    </row>
    <row r="13" spans="1:3" s="32" customFormat="1" ht="30" customHeight="1">
      <c r="A13" s="31">
        <v>8</v>
      </c>
      <c r="B13" s="71" t="s">
        <v>442</v>
      </c>
      <c r="C13" s="70">
        <v>15671.44</v>
      </c>
    </row>
    <row r="14" spans="1:3" s="32" customFormat="1" ht="27" customHeight="1">
      <c r="A14" s="31">
        <v>9</v>
      </c>
      <c r="B14" s="72" t="s">
        <v>443</v>
      </c>
      <c r="C14" s="70">
        <v>45036.89</v>
      </c>
    </row>
    <row r="15" spans="1:3" s="32" customFormat="1" ht="12.75">
      <c r="A15" s="31">
        <v>10</v>
      </c>
      <c r="B15" s="72" t="s">
        <v>444</v>
      </c>
      <c r="C15" s="70">
        <v>30872.3</v>
      </c>
    </row>
    <row r="16" spans="1:3" s="32" customFormat="1" ht="12" customHeight="1">
      <c r="A16" s="31">
        <v>11</v>
      </c>
      <c r="B16" s="71" t="s">
        <v>445</v>
      </c>
      <c r="C16" s="70">
        <v>35607.1</v>
      </c>
    </row>
    <row r="17" spans="1:3" s="69" customFormat="1" ht="12.75">
      <c r="A17" s="31">
        <v>12</v>
      </c>
      <c r="B17" s="71" t="s">
        <v>446</v>
      </c>
      <c r="C17" s="70">
        <v>26524.91</v>
      </c>
    </row>
    <row r="18" spans="1:3" s="69" customFormat="1" ht="12.75">
      <c r="A18" s="31">
        <v>13</v>
      </c>
      <c r="B18" s="71" t="s">
        <v>447</v>
      </c>
      <c r="C18" s="70">
        <v>37269.4</v>
      </c>
    </row>
    <row r="19" spans="1:3" s="32" customFormat="1" ht="13.5" customHeight="1">
      <c r="A19" s="31">
        <v>14</v>
      </c>
      <c r="B19" s="71" t="s">
        <v>448</v>
      </c>
      <c r="C19" s="70">
        <v>46989.51</v>
      </c>
    </row>
    <row r="20" spans="1:3" s="32" customFormat="1" ht="13.5" customHeight="1">
      <c r="A20" s="31">
        <v>15</v>
      </c>
      <c r="B20" s="71" t="s">
        <v>449</v>
      </c>
      <c r="C20" s="70">
        <v>5830</v>
      </c>
    </row>
    <row r="21" spans="1:3" ht="27" customHeight="1">
      <c r="A21" s="31">
        <v>16</v>
      </c>
      <c r="B21" s="71" t="s">
        <v>450</v>
      </c>
      <c r="C21" s="70">
        <v>2940</v>
      </c>
    </row>
    <row r="22" spans="1:3" s="32" customFormat="1" ht="13.5" customHeight="1">
      <c r="A22" s="31">
        <v>17</v>
      </c>
      <c r="B22" s="72" t="s">
        <v>452</v>
      </c>
      <c r="C22" s="70">
        <v>60350</v>
      </c>
    </row>
    <row r="23" spans="1:3" s="69" customFormat="1" ht="12.75">
      <c r="A23" s="31">
        <v>19</v>
      </c>
      <c r="B23" s="71" t="s">
        <v>453</v>
      </c>
      <c r="C23" s="70">
        <v>57880</v>
      </c>
    </row>
    <row r="24" spans="1:3" s="32" customFormat="1" ht="24.75" customHeight="1">
      <c r="A24" s="31">
        <v>20</v>
      </c>
      <c r="B24" s="72" t="s">
        <v>451</v>
      </c>
      <c r="C24" s="70">
        <v>41995</v>
      </c>
    </row>
    <row r="25" spans="1:3" s="69" customFormat="1" ht="12.75">
      <c r="A25" s="31">
        <v>21</v>
      </c>
      <c r="B25" s="71" t="s">
        <v>454</v>
      </c>
      <c r="C25" s="70">
        <v>19970</v>
      </c>
    </row>
    <row r="26" spans="1:3" s="69" customFormat="1" ht="12.75">
      <c r="A26" s="31">
        <v>22</v>
      </c>
      <c r="B26" s="71" t="s">
        <v>455</v>
      </c>
      <c r="C26" s="70">
        <v>31841.04</v>
      </c>
    </row>
    <row r="27" spans="1:3" s="69" customFormat="1" ht="12.75">
      <c r="A27" s="31">
        <v>23</v>
      </c>
      <c r="B27" s="71" t="s">
        <v>457</v>
      </c>
      <c r="C27" s="70">
        <v>400</v>
      </c>
    </row>
    <row r="28" spans="1:3" s="69" customFormat="1" ht="12.75">
      <c r="A28" s="31">
        <v>24</v>
      </c>
      <c r="B28" s="71" t="s">
        <v>456</v>
      </c>
      <c r="C28" s="70">
        <v>1200</v>
      </c>
    </row>
    <row r="29" spans="1:3" ht="15">
      <c r="A29" s="31"/>
      <c r="B29" s="15" t="s">
        <v>371</v>
      </c>
      <c r="C29" s="17">
        <f>SUM(C6:C28)</f>
        <v>516479.04</v>
      </c>
    </row>
    <row r="30" spans="1:3" ht="15">
      <c r="A30" s="32"/>
      <c r="B30" s="20"/>
      <c r="C30" s="22"/>
    </row>
    <row r="31" spans="1:3" ht="15">
      <c r="A31" s="32"/>
      <c r="B31" s="20"/>
      <c r="C31" s="22"/>
    </row>
    <row r="32" ht="12.75">
      <c r="C32" s="23"/>
    </row>
    <row r="33" ht="12.75">
      <c r="C33" s="25"/>
    </row>
    <row r="34" ht="12.75">
      <c r="C34" s="28"/>
    </row>
    <row r="35" ht="12.75">
      <c r="C35" s="28"/>
    </row>
    <row r="36" ht="14.25" customHeight="1"/>
    <row r="37" ht="16.5" customHeight="1">
      <c r="C37" s="28"/>
    </row>
    <row r="38" ht="12.75">
      <c r="C38" s="28"/>
    </row>
    <row r="39" ht="12.75">
      <c r="C39" s="28"/>
    </row>
    <row r="40" ht="12.75">
      <c r="C40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2018-07-05T12:21:14Z</dcterms:modified>
  <cp:category/>
  <cp:version/>
  <cp:contentType/>
  <cp:contentStatus/>
</cp:coreProperties>
</file>